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岗位" sheetId="1" r:id="rId1"/>
  </sheets>
  <definedNames>
    <definedName name="_xlnm.Print_Area" localSheetId="0">'招聘岗位'!$A$1:$G$24</definedName>
    <definedName name="_xlnm.Print_Titles" localSheetId="0">'招聘岗位'!$3:$3</definedName>
  </definedNames>
  <calcPr fullCalcOnLoad="1"/>
</workbook>
</file>

<file path=xl/sharedStrings.xml><?xml version="1.0" encoding="utf-8"?>
<sst xmlns="http://schemas.openxmlformats.org/spreadsheetml/2006/main" count="97" uniqueCount="71">
  <si>
    <t>附件</t>
  </si>
  <si>
    <t>荆门市城市建设投资控股集团有限公司员工招聘计划表</t>
  </si>
  <si>
    <t>序号</t>
  </si>
  <si>
    <t>单位名称</t>
  </si>
  <si>
    <t>岗位</t>
  </si>
  <si>
    <t>拟招聘人数</t>
  </si>
  <si>
    <t>招聘要求</t>
  </si>
  <si>
    <t>薪酬</t>
  </si>
  <si>
    <t>工作地点</t>
  </si>
  <si>
    <t>湖北荆门城建集团有限公司
（1人）</t>
  </si>
  <si>
    <t>成本合约部职员</t>
  </si>
  <si>
    <t>年龄40周岁以下；本科及以上学历；工程造价相关专业；持有一级造价工程师资格证书；具备强烈的事业心和责任感；有5年以上造价咨询或预算评审或结算审计工作经验。</t>
  </si>
  <si>
    <t>面议</t>
  </si>
  <si>
    <t>漳河新区</t>
  </si>
  <si>
    <t>荆门市智慧城市建设运营有限公司
（1人）</t>
  </si>
  <si>
    <t>项目经理</t>
  </si>
  <si>
    <t>年龄40周岁以下；本科及以上学历；计算机相关专业；对大数据、云计算及政府部门智慧项目建设有较深的了解；管理过大规模的信息工程建设。</t>
  </si>
  <si>
    <t>荆门市天城户外广告资产经营有限公司
（1人）</t>
  </si>
  <si>
    <t>项目部职员</t>
  </si>
  <si>
    <t>年龄30周岁以下；全日制本科及以上学历；熟悉微信公众号、抖音等新媒体运营方式及推广；有新媒体宣传工作经验。</t>
  </si>
  <si>
    <t>荆门市天城市政建设有限公司
（1人）</t>
  </si>
  <si>
    <t>施工员</t>
  </si>
  <si>
    <t>年龄40周岁以下；全日制本科及以上学历；熟悉施工管理流程；持有施工员、安全员证；具有5年以上施工管理工作经验。</t>
  </si>
  <si>
    <t>湖北先创市政工程有限公司
（3人）</t>
  </si>
  <si>
    <t>年龄35周岁以下；大专及以上学历；市政及道桥专业；具有3年以上工程施工经验；持有国家注册建造师及工程类职称的优先。</t>
  </si>
  <si>
    <t>分、子公司
（东宝区）</t>
  </si>
  <si>
    <t>造价师</t>
  </si>
  <si>
    <r>
      <t>年龄35周岁以下；大专及以上学历；</t>
    </r>
    <r>
      <rPr>
        <sz val="12"/>
        <rFont val="仿宋_GB2312"/>
        <family val="3"/>
      </rPr>
      <t>工程管理</t>
    </r>
    <r>
      <rPr>
        <sz val="12"/>
        <color indexed="8"/>
        <rFont val="仿宋_GB2312"/>
        <family val="3"/>
      </rPr>
      <t>专业；持有二级造价工程师以上资格证书；具有3年以上造价工作经验，能熟练掌握广联达软件操作和运用；熟悉建设工程计量计价规范；能独立完成工程项目的预算、结算编制。</t>
    </r>
  </si>
  <si>
    <t>10-11万/年</t>
  </si>
  <si>
    <t xml:space="preserve">
漳河新区</t>
  </si>
  <si>
    <t>荆门市天宇市政建设公司
（2人）</t>
  </si>
  <si>
    <t>综合管理岗</t>
  </si>
  <si>
    <t>年龄35周岁以下；本科及以上学历；具有较好的沟通表达能力及公文写作能力，有综合管理相关工作经验。</t>
  </si>
  <si>
    <t>8万/年</t>
  </si>
  <si>
    <t>东宝区</t>
  </si>
  <si>
    <t>年龄40周岁以下；本科及以上学历，土木工程相关专业；具有市政或道路桥梁施工管理相关工作经验，熟知工程管理、工程测量，能熟练使用CAD制图等软件。</t>
  </si>
  <si>
    <t xml:space="preserve">
东宝区</t>
  </si>
  <si>
    <t>荆门漳河生态新城投资有限公司
（2人）</t>
  </si>
  <si>
    <t>会计</t>
  </si>
  <si>
    <t>年龄35周岁以下（持有注册会计师证书者可放宽至40岁）；全日制大学本科及以上学历，财务、会计类相关专业；会计师及以上职称；具备全面系统的财务专业知识、账务处理及财务管理经验，熟悉国家财税法律规范；具有8年以上财务工作经历。</t>
  </si>
  <si>
    <t>年龄35周岁以下；本科及以上学历；中文、新闻学、汉语言文学等相关专业；擅长公文写作，具有扎实的文字功底和沟通协调能力，具备强烈的事业心和责任感；5年以上行政事业单位办公室或国企综合管理等相关工作经验。</t>
  </si>
  <si>
    <t>荆门市皓程园林绿化工程有限公司
（3人）</t>
  </si>
  <si>
    <t>施工员
（装饰装修类）</t>
  </si>
  <si>
    <t>年龄40周岁以下；大专及以上学历，室内设计、园林设计等相关专业；持有一级或二级建造师（市政公用工程专业或建筑工程专业）资格证书；助理工程师及以上职称；具有高级室内建筑师或5年以上装饰装修项目施工经验优先。</t>
  </si>
  <si>
    <t>预算员</t>
  </si>
  <si>
    <t>年龄35周岁以下；大专及以上学历；土木工程、建筑装饰等相关专业；助理工程师及以上职称；具有工程施工管理、工程预结算等相关工作经历。</t>
  </si>
  <si>
    <t>荆门秀江南房地产开发有限公司
（2人）</t>
  </si>
  <si>
    <t>工程管理
人员</t>
  </si>
  <si>
    <t>年龄30周岁以下；全日制专科及以上学历，土木工程、建筑工程、工民建等相关专业；具备5年以上建设、监理、施工或设计单位工程管理工作经历；持有二级建造师（建筑工程或市政公用工程）及以上资格证书优先；熟悉房建工程施工管理技术规范，熟练操作Office、CAD等办公软件。</t>
  </si>
  <si>
    <t>8-10万/年</t>
  </si>
  <si>
    <t>成本管理
人员</t>
  </si>
  <si>
    <t>年龄40周岁以下；全日制专科及以上学历，土木工程、建筑工程、工民建、工程造价等相关专业；持有二级造价师（建筑或安装工程）资格证书；具备5年以上荆门本地房建项目成本合约相关工作经历；熟悉工程造价动态及定额和计价规范，熟练使用广联达等造价相关应用软件。</t>
  </si>
  <si>
    <t>10-15万/年</t>
  </si>
  <si>
    <t>荆门城控窑湾建材有限公司
（1人）</t>
  </si>
  <si>
    <t>财务总监</t>
  </si>
  <si>
    <t>全日制本科及以上学历；年龄45岁周以下（特别优秀可适当放宽年龄），财务、会计、审计或经济类相关专业，10年以上财务工作经历，具有5年规模以上工业企业财务部负责人工作经历者优先考虑。</t>
  </si>
  <si>
    <t>石桥驿镇</t>
  </si>
  <si>
    <t>荆门市建筑设计研究院有限公司（10人）</t>
  </si>
  <si>
    <t>建筑设计</t>
  </si>
  <si>
    <t>国家全日制一本学历；建筑学、城乡规划专业；专业基础扎实，能熟练运用各种办公软件和专业设计软件，985、211院校毕业生优先。</t>
  </si>
  <si>
    <t>8-15万/年，按绩效工资，底薪+提成</t>
  </si>
  <si>
    <t>结构、市政设计</t>
  </si>
  <si>
    <t xml:space="preserve">国家全日制一本学历；土木工程（房建方向）、道路与桥梁工程专业；专业基础扎实，能熟练运用各种办公软件和专业设计软件，985、211院校毕业生优先。
</t>
  </si>
  <si>
    <t xml:space="preserve">
电气设计</t>
  </si>
  <si>
    <t xml:space="preserve">国家全日制一本学历；电气工程及其自动化、建筑电气专业；专业基础扎实，能熟练运用各种办公软件和专业设计软件，985、211院校毕业生优先。
</t>
  </si>
  <si>
    <t>工程勘察</t>
  </si>
  <si>
    <t xml:space="preserve">全日制一本学历，土木工程、岩土工程专业；专业基础扎实，能熟练运用各种办公软件和专业设计软件，985、211院校毕业生优先。
</t>
  </si>
  <si>
    <t>工程监理</t>
  </si>
  <si>
    <t xml:space="preserve">全日制本科学历，土木工程、工程监理专业；专业基础扎实，能熟练运用各种办公软件和专业设计软件。
</t>
  </si>
  <si>
    <t>6-12万/年，按绩效工资，底薪+提成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</si>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</sst>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楷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0"/>
      <color theme="1"/>
      <name val="方正小标宋简体"/>
      <family val="0"/>
    </font>
    <font>
      <b/>
      <sz val="14"/>
      <color theme="1"/>
      <name val="楷体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 readingOrder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SheetLayoutView="100" workbookViewId="0" topLeftCell="A1">
      <selection activeCell="E23" sqref="E23"/>
    </sheetView>
  </sheetViews>
  <sheetFormatPr defaultColWidth="9.00390625" defaultRowHeight="15"/>
  <cols>
    <col min="1" max="1" width="4.8515625" style="1" customWidth="1"/>
    <col min="2" max="2" width="35.00390625" style="1" customWidth="1"/>
    <col min="3" max="3" width="22.421875" style="1" customWidth="1"/>
    <col min="4" max="4" width="10.57421875" style="2" customWidth="1"/>
    <col min="5" max="5" width="61.7109375" style="2" customWidth="1"/>
    <col min="6" max="6" width="16.421875" style="2" customWidth="1"/>
    <col min="7" max="7" width="18.57421875" style="2" customWidth="1"/>
    <col min="8" max="16384" width="9.00390625" style="1" customWidth="1"/>
  </cols>
  <sheetData>
    <row r="1" spans="1:3" ht="25.5" customHeight="1">
      <c r="A1" s="3" t="s">
        <v>0</v>
      </c>
      <c r="B1" s="3">
        <v>2</v>
      </c>
      <c r="C1" s="3"/>
    </row>
    <row r="2" spans="1:7" ht="42.75" customHeight="1">
      <c r="A2" s="4" t="s">
        <v>1</v>
      </c>
      <c r="B2" s="4"/>
      <c r="C2" s="4"/>
      <c r="D2" s="4"/>
      <c r="E2" s="4"/>
      <c r="F2" s="4"/>
      <c r="G2" s="4"/>
    </row>
    <row r="3" spans="1:7" ht="43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ht="43.5" customHeight="1">
      <c r="A4" s="7">
        <v>1</v>
      </c>
      <c r="B4" s="8" t="s">
        <v>9</v>
      </c>
      <c r="C4" s="9" t="s">
        <v>10</v>
      </c>
      <c r="D4" s="10">
        <v>1</v>
      </c>
      <c r="E4" s="11" t="s">
        <v>11</v>
      </c>
      <c r="F4" s="9" t="s">
        <v>12</v>
      </c>
      <c r="G4" s="7" t="s">
        <v>13</v>
      </c>
    </row>
    <row r="5" spans="1:7" ht="57.75" customHeight="1">
      <c r="A5" s="7">
        <v>2</v>
      </c>
      <c r="B5" s="8" t="s">
        <v>14</v>
      </c>
      <c r="C5" s="8" t="s">
        <v>15</v>
      </c>
      <c r="D5" s="8">
        <v>1</v>
      </c>
      <c r="E5" s="12" t="s">
        <v>16</v>
      </c>
      <c r="F5" s="8" t="s">
        <v>12</v>
      </c>
      <c r="G5" s="7" t="s">
        <v>13</v>
      </c>
    </row>
    <row r="6" spans="1:7" ht="55.5" customHeight="1">
      <c r="A6" s="7">
        <v>3</v>
      </c>
      <c r="B6" s="8" t="s">
        <v>17</v>
      </c>
      <c r="C6" s="8" t="s">
        <v>18</v>
      </c>
      <c r="D6" s="8">
        <v>1</v>
      </c>
      <c r="E6" s="11" t="s">
        <v>19</v>
      </c>
      <c r="F6" s="8" t="s">
        <v>12</v>
      </c>
      <c r="G6" s="7" t="s">
        <v>13</v>
      </c>
    </row>
    <row r="7" spans="1:7" ht="51" customHeight="1">
      <c r="A7" s="7">
        <v>4</v>
      </c>
      <c r="B7" s="8" t="s">
        <v>20</v>
      </c>
      <c r="C7" s="8" t="s">
        <v>21</v>
      </c>
      <c r="D7" s="8">
        <v>1</v>
      </c>
      <c r="E7" s="12" t="s">
        <v>22</v>
      </c>
      <c r="F7" s="8" t="s">
        <v>12</v>
      </c>
      <c r="G7" s="7" t="s">
        <v>13</v>
      </c>
    </row>
    <row r="8" spans="1:7" ht="42" customHeight="1">
      <c r="A8" s="7">
        <v>5</v>
      </c>
      <c r="B8" s="8" t="s">
        <v>23</v>
      </c>
      <c r="C8" s="9" t="s">
        <v>21</v>
      </c>
      <c r="D8" s="13">
        <v>2</v>
      </c>
      <c r="E8" s="11" t="s">
        <v>24</v>
      </c>
      <c r="F8" s="14" t="s">
        <v>12</v>
      </c>
      <c r="G8" s="15" t="s">
        <v>25</v>
      </c>
    </row>
    <row r="9" spans="1:7" ht="75.75" customHeight="1">
      <c r="A9" s="7">
        <v>6</v>
      </c>
      <c r="B9" s="8"/>
      <c r="C9" s="7" t="s">
        <v>26</v>
      </c>
      <c r="D9" s="7">
        <v>1</v>
      </c>
      <c r="E9" s="16" t="s">
        <v>27</v>
      </c>
      <c r="F9" s="17" t="s">
        <v>28</v>
      </c>
      <c r="G9" s="7" t="s">
        <v>29</v>
      </c>
    </row>
    <row r="10" spans="1:7" ht="51" customHeight="1">
      <c r="A10" s="7">
        <v>7</v>
      </c>
      <c r="B10" s="18" t="s">
        <v>30</v>
      </c>
      <c r="C10" s="10" t="s">
        <v>31</v>
      </c>
      <c r="D10" s="10">
        <v>1</v>
      </c>
      <c r="E10" s="19" t="s">
        <v>32</v>
      </c>
      <c r="F10" s="20" t="s">
        <v>33</v>
      </c>
      <c r="G10" s="7" t="s">
        <v>34</v>
      </c>
    </row>
    <row r="11" spans="1:7" ht="66" customHeight="1">
      <c r="A11" s="7">
        <v>8</v>
      </c>
      <c r="B11" s="21"/>
      <c r="C11" s="10" t="s">
        <v>21</v>
      </c>
      <c r="D11" s="10">
        <v>1</v>
      </c>
      <c r="E11" s="19" t="s">
        <v>35</v>
      </c>
      <c r="F11" s="10" t="s">
        <v>33</v>
      </c>
      <c r="G11" s="10" t="s">
        <v>36</v>
      </c>
    </row>
    <row r="12" spans="1:7" ht="81" customHeight="1">
      <c r="A12" s="7">
        <v>9</v>
      </c>
      <c r="B12" s="7" t="s">
        <v>37</v>
      </c>
      <c r="C12" s="7" t="s">
        <v>38</v>
      </c>
      <c r="D12" s="7">
        <v>1</v>
      </c>
      <c r="E12" s="16" t="s">
        <v>39</v>
      </c>
      <c r="F12" s="7" t="s">
        <v>12</v>
      </c>
      <c r="G12" s="7" t="s">
        <v>29</v>
      </c>
    </row>
    <row r="13" spans="1:7" ht="75.75" customHeight="1">
      <c r="A13" s="7">
        <v>10</v>
      </c>
      <c r="B13" s="7"/>
      <c r="C13" s="7" t="s">
        <v>31</v>
      </c>
      <c r="D13" s="7">
        <v>1</v>
      </c>
      <c r="E13" s="16" t="s">
        <v>40</v>
      </c>
      <c r="F13" s="7" t="s">
        <v>12</v>
      </c>
      <c r="G13" s="7" t="s">
        <v>29</v>
      </c>
    </row>
    <row r="14" spans="1:7" ht="81" customHeight="1">
      <c r="A14" s="7">
        <v>11</v>
      </c>
      <c r="B14" s="22" t="s">
        <v>41</v>
      </c>
      <c r="C14" s="23" t="s">
        <v>42</v>
      </c>
      <c r="D14" s="23">
        <v>2</v>
      </c>
      <c r="E14" s="24" t="s">
        <v>43</v>
      </c>
      <c r="F14" s="23" t="s">
        <v>12</v>
      </c>
      <c r="G14" s="23" t="s">
        <v>13</v>
      </c>
    </row>
    <row r="15" spans="1:7" ht="60" customHeight="1">
      <c r="A15" s="7">
        <v>12</v>
      </c>
      <c r="B15" s="22"/>
      <c r="C15" s="23" t="s">
        <v>44</v>
      </c>
      <c r="D15" s="23">
        <v>1</v>
      </c>
      <c r="E15" s="24" t="s">
        <v>45</v>
      </c>
      <c r="F15" s="23" t="s">
        <v>12</v>
      </c>
      <c r="G15" s="23" t="s">
        <v>13</v>
      </c>
    </row>
    <row r="16" spans="1:7" ht="96.75" customHeight="1">
      <c r="A16" s="7">
        <v>13</v>
      </c>
      <c r="B16" s="22" t="s">
        <v>46</v>
      </c>
      <c r="C16" s="25" t="s">
        <v>47</v>
      </c>
      <c r="D16" s="25">
        <v>1</v>
      </c>
      <c r="E16" s="26" t="s">
        <v>48</v>
      </c>
      <c r="F16" s="25" t="s">
        <v>49</v>
      </c>
      <c r="G16" s="23" t="s">
        <v>13</v>
      </c>
    </row>
    <row r="17" spans="1:7" ht="103.5" customHeight="1">
      <c r="A17" s="7">
        <v>14</v>
      </c>
      <c r="B17" s="22"/>
      <c r="C17" s="25" t="s">
        <v>50</v>
      </c>
      <c r="D17" s="25">
        <v>1</v>
      </c>
      <c r="E17" s="27" t="s">
        <v>51</v>
      </c>
      <c r="F17" s="25" t="s">
        <v>52</v>
      </c>
      <c r="G17" s="23" t="s">
        <v>13</v>
      </c>
    </row>
    <row r="18" spans="1:7" ht="75" customHeight="1">
      <c r="A18" s="7">
        <v>15</v>
      </c>
      <c r="B18" s="25" t="s">
        <v>53</v>
      </c>
      <c r="C18" s="28" t="s">
        <v>54</v>
      </c>
      <c r="D18" s="25">
        <v>1</v>
      </c>
      <c r="E18" s="24" t="s">
        <v>55</v>
      </c>
      <c r="F18" s="7" t="s">
        <v>12</v>
      </c>
      <c r="G18" s="7" t="s">
        <v>56</v>
      </c>
    </row>
    <row r="19" spans="1:7" ht="70.5" customHeight="1">
      <c r="A19" s="7">
        <v>16</v>
      </c>
      <c r="B19" s="29" t="s">
        <v>57</v>
      </c>
      <c r="C19" s="9" t="s">
        <v>58</v>
      </c>
      <c r="D19" s="25">
        <v>3</v>
      </c>
      <c r="E19" s="24" t="s">
        <v>59</v>
      </c>
      <c r="F19" s="25" t="s">
        <v>60</v>
      </c>
      <c r="G19" s="29" t="s">
        <v>34</v>
      </c>
    </row>
    <row r="20" spans="1:7" ht="55.5" customHeight="1">
      <c r="A20" s="7">
        <v>17</v>
      </c>
      <c r="B20" s="30"/>
      <c r="C20" s="9" t="s">
        <v>61</v>
      </c>
      <c r="D20" s="25">
        <v>2</v>
      </c>
      <c r="E20" s="24" t="s">
        <v>62</v>
      </c>
      <c r="F20" s="25" t="s">
        <v>60</v>
      </c>
      <c r="G20" s="30"/>
    </row>
    <row r="21" spans="1:7" ht="69" customHeight="1">
      <c r="A21" s="7">
        <v>18</v>
      </c>
      <c r="B21" s="30"/>
      <c r="C21" s="28" t="s">
        <v>63</v>
      </c>
      <c r="D21" s="25">
        <v>1</v>
      </c>
      <c r="E21" s="24" t="s">
        <v>64</v>
      </c>
      <c r="F21" s="25" t="s">
        <v>60</v>
      </c>
      <c r="G21" s="30"/>
    </row>
    <row r="22" spans="1:7" ht="45" customHeight="1">
      <c r="A22" s="7">
        <v>19</v>
      </c>
      <c r="B22" s="30"/>
      <c r="C22" s="25" t="s">
        <v>65</v>
      </c>
      <c r="D22" s="25">
        <v>2</v>
      </c>
      <c r="E22" s="24" t="s">
        <v>66</v>
      </c>
      <c r="F22" s="25" t="s">
        <v>60</v>
      </c>
      <c r="G22" s="30"/>
    </row>
    <row r="23" spans="1:7" ht="57.75" customHeight="1">
      <c r="A23" s="7">
        <v>20</v>
      </c>
      <c r="B23" s="31"/>
      <c r="C23" s="25" t="s">
        <v>67</v>
      </c>
      <c r="D23" s="25">
        <v>2</v>
      </c>
      <c r="E23" s="24" t="s">
        <v>68</v>
      </c>
      <c r="F23" s="25" t="s">
        <v>69</v>
      </c>
      <c r="G23" s="31"/>
    </row>
    <row r="24" spans="1:7" ht="24.75" customHeight="1">
      <c r="A24" s="7"/>
      <c r="B24" s="32" t="s">
        <v>70</v>
      </c>
      <c r="C24" s="23"/>
      <c r="D24" s="33">
        <f>SUM(D4:D23)</f>
        <v>27</v>
      </c>
      <c r="E24" s="11"/>
      <c r="F24" s="34"/>
      <c r="G24" s="34"/>
    </row>
  </sheetData>
  <sheetProtection/>
  <mergeCells count="8">
    <mergeCell ref="A2:G2"/>
    <mergeCell ref="B8:B9"/>
    <mergeCell ref="B10:B11"/>
    <mergeCell ref="B12:B13"/>
    <mergeCell ref="B14:B15"/>
    <mergeCell ref="B16:B17"/>
    <mergeCell ref="B19:B23"/>
    <mergeCell ref="G19:G23"/>
  </mergeCells>
  <printOptions/>
  <pageMargins left="0.7083333333333334" right="0.7083333333333334" top="0.19652777777777777" bottom="0.19652777777777777" header="0.3145833333333333" footer="0.3145833333333333"/>
  <pageSetup horizontalDpi="600" verticalDpi="600" orientation="landscape" paperSize="9" scale="73"/>
  <rowBreaks count="1" manualBreakCount="1">
    <brk id="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貓柯特</cp:lastModifiedBy>
  <cp:lastPrinted>2022-03-10T06:40:16Z</cp:lastPrinted>
  <dcterms:created xsi:type="dcterms:W3CDTF">2006-09-16T00:00:00Z</dcterms:created>
  <dcterms:modified xsi:type="dcterms:W3CDTF">2022-07-22T10:27:57Z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E5E1EC162D124C6594360D3FAF7DCBC1</vt:lpwstr>
  </property>
  <property fmtid="{D5CDD505-2E9C-101B-9397-08002B2CF9AE}" pid="4" name="KSOProductBuildV">
    <vt:lpwstr>2052-11.1.0.11875</vt:lpwstr>
  </property>
</Properties>
</file>